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L:\Arquivos 2024\Pregões 2024\2024_PE_90006_Restaurante Praça\"/>
    </mc:Choice>
  </mc:AlternateContent>
  <xr:revisionPtr revIDLastSave="0" documentId="13_ncr:1_{FC499CDA-A19B-4BE3-B97D-ADFE530E0E32}" xr6:coauthVersionLast="47" xr6:coauthVersionMax="47" xr10:uidLastSave="{00000000-0000-0000-0000-000000000000}"/>
  <bookViews>
    <workbookView xWindow="29070" yWindow="-915" windowWidth="28770" windowHeight="15570" tabRatio="500" xr2:uid="{00000000-000D-0000-FFFF-FFFF00000000}"/>
  </bookViews>
  <sheets>
    <sheet name="Sheet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1" i="1" l="1"/>
</calcChain>
</file>

<file path=xl/sharedStrings.xml><?xml version="1.0" encoding="utf-8"?>
<sst xmlns="http://schemas.openxmlformats.org/spreadsheetml/2006/main" count="143" uniqueCount="89">
  <si>
    <t>(LOGOTIPO DA EMPRESA)</t>
  </si>
  <si>
    <t>RAZÃO SOCIAL DA EMPRESA:</t>
  </si>
  <si>
    <t>ENDEREÇO COMPLETO:</t>
  </si>
  <si>
    <t>TELEFONE E E-MAIL PARA CONTATO:</t>
  </si>
  <si>
    <t>PROPOSTA COMERCIAL</t>
  </si>
  <si>
    <t>QUADRO 01 – CESTA BÁSICA DE PRODUTOS</t>
  </si>
  <si>
    <t>GRUPO</t>
  </si>
  <si>
    <t>DESCRIÇÃO DO ITEM</t>
  </si>
  <si>
    <t>UNIDADE</t>
  </si>
  <si>
    <t xml:space="preserve">1
</t>
  </si>
  <si>
    <t xml:space="preserve">
Kg</t>
  </si>
  <si>
    <t>01 - Arroz Branco</t>
  </si>
  <si>
    <t>01 - Arroz Integral</t>
  </si>
  <si>
    <t>01 - Arroz Composto</t>
  </si>
  <si>
    <t>01 - Feijão Simples</t>
  </si>
  <si>
    <t>01 - Feijão Composto</t>
  </si>
  <si>
    <t>04 - Carnes</t>
  </si>
  <si>
    <t>05 - Guarnições</t>
  </si>
  <si>
    <t>01 - Ovos</t>
  </si>
  <si>
    <t>01 - Prato Vegano</t>
  </si>
  <si>
    <t>01 - Prato Vegetariano</t>
  </si>
  <si>
    <t>01 - Sobremesa Dietética</t>
  </si>
  <si>
    <t>Salgados (unidade – min. 120 g.)</t>
  </si>
  <si>
    <t>Biscoito de Queijo</t>
  </si>
  <si>
    <t>unidade</t>
  </si>
  <si>
    <t>Coxinha de Frango simples</t>
  </si>
  <si>
    <t>Coxinha de Frango com Catupiry</t>
  </si>
  <si>
    <t>Empada de Frango simples</t>
  </si>
  <si>
    <t>Empada de Frango com Catupiry</t>
  </si>
  <si>
    <t>Empada de Palmito</t>
  </si>
  <si>
    <t>Enrolado de Presunto com Muçarela</t>
  </si>
  <si>
    <t>Enrolado de Salsicha</t>
  </si>
  <si>
    <t>Pastel Assado</t>
  </si>
  <si>
    <t>Pão de Queijo</t>
  </si>
  <si>
    <t>Tortinha de Frango simples</t>
  </si>
  <si>
    <t>Tortinha de Frango com Catupiry</t>
  </si>
  <si>
    <t>Integral</t>
  </si>
  <si>
    <t>Sem glúten</t>
  </si>
  <si>
    <t>Vegano</t>
  </si>
  <si>
    <t>Vegetariano</t>
  </si>
  <si>
    <t>Bolos (fatia)</t>
  </si>
  <si>
    <t>Com calda</t>
  </si>
  <si>
    <t>Comum - mínimo 02 sabores</t>
  </si>
  <si>
    <t>Bebidas (unidade)</t>
  </si>
  <si>
    <t>Achocolatado (300 ml)</t>
  </si>
  <si>
    <t>Água de Coco - caixinha (200ml)</t>
  </si>
  <si>
    <t>Água com gás (500ml)</t>
  </si>
  <si>
    <t>Água sem gás (500ml)</t>
  </si>
  <si>
    <t>Café com Leite (300 ml)</t>
  </si>
  <si>
    <t>Café Expresso</t>
  </si>
  <si>
    <t>Cafezinho</t>
  </si>
  <si>
    <t>Cappuccino com água</t>
  </si>
  <si>
    <t>Cappuccino com leite</t>
  </si>
  <si>
    <t>Energético - lata (250ml)</t>
  </si>
  <si>
    <t>Isotônico</t>
  </si>
  <si>
    <t>Refresco (300 ml) - mínimo 02 sabores</t>
  </si>
  <si>
    <t xml:space="preserve">
unidade</t>
  </si>
  <si>
    <t>Refrigerante - garrafa (600 ml) -mínimo 02 sabores</t>
  </si>
  <si>
    <t>Suco - caixinha (200 ml) - comum, diet e light - mínimo 02 sabores de cada</t>
  </si>
  <si>
    <t>Suco - lata (290ml) - comum, diet e light -mínimo 02 sabores de cada</t>
  </si>
  <si>
    <t>Suco Natural (300 ml) - mínimo 03 sabores</t>
  </si>
  <si>
    <t>Suco Concentrado de Polpa de Fruta (300 ml) - mínimo 03 sabores</t>
  </si>
  <si>
    <t>Vitamina de Frutas (300 ml)</t>
  </si>
  <si>
    <t>Diversos (unidade)</t>
  </si>
  <si>
    <t>Cachorro Quente</t>
  </si>
  <si>
    <t>Creme de Açaí (300 ml)</t>
  </si>
  <si>
    <t>Misto Quente</t>
  </si>
  <si>
    <t>Pão com Ovo</t>
  </si>
  <si>
    <t>Salada de Frutas (300 ml) - com no mínimo 04 frutas</t>
  </si>
  <si>
    <t>Sanduíche Natural (industrializado)</t>
  </si>
  <si>
    <t>Preço Global:</t>
  </si>
  <si>
    <t>NOME E CARIMBO DO RESPONSÁVEL PELA EMPRESA
RAZÃO SOCIAL E CARIMBO DA EMPRESA</t>
  </si>
  <si>
    <t>Refrigerante - lata (350 ml) - comum, diet e light - mínimo 02 sabores de cada</t>
  </si>
  <si>
    <t xml:space="preserve">...…/.... (Cidade/UF), ..... (dia) de ...... (mês)  de ..... (ano). </t>
  </si>
  <si>
    <r>
      <t xml:space="preserve">VARIEDADES – </t>
    </r>
    <r>
      <rPr>
        <b/>
        <sz val="11"/>
        <rFont val="Arial"/>
        <family val="2"/>
      </rPr>
      <t>ESPECIFICAÇÃO</t>
    </r>
  </si>
  <si>
    <t>MODELO DE PROPOSTA – PE 90006/2024 DLO/UFMG</t>
  </si>
  <si>
    <r>
      <t xml:space="preserve">Ref. Pregão Eletrônico nº 90006/2024 
</t>
    </r>
    <r>
      <rPr>
        <sz val="11"/>
        <rFont val="Arial"/>
        <family val="2"/>
      </rPr>
      <t xml:space="preserve">
A empresa ..... (razão social da empresa), inscrito(a) no CNPJ/MF sob o nº ............................, sediado(a) na ...... (endereço completo da cidade), visando concorrer no Pregão Eletrônico nº 90006/2024 do Departamento de Logística de Suprimentos e de Serviços Operacionais-DLO, neste ato representada pelo(a) Sr.(a) ...... (nome do representante legal da empresa), portador(a) da Carteira de Identidade nº ................., expedida pela (o) .................., e CPF nº ........................., tendo pleno conhecimento das informações constantes do respectivo instrumento convocatório e seus anexos, vem, por meio desta, apresentar proposta de preços conforme quadro abaixo:</t>
    </r>
  </si>
  <si>
    <t>RESTAURANTE E LANCHONETE DA PRAÇA DE SERVIÇOS</t>
  </si>
  <si>
    <t>Almoço tipo autosserviço a quilo do Restaurante Térreo</t>
  </si>
  <si>
    <t>16 - Saladas</t>
  </si>
  <si>
    <t>03 - Molhos para Saladas</t>
  </si>
  <si>
    <t>05 - Carnes</t>
  </si>
  <si>
    <t>06 - Guarnições</t>
  </si>
  <si>
    <t>04 - Sobremesas</t>
  </si>
  <si>
    <t>PREÇO MÉDIO UNITÁRIO</t>
  </si>
  <si>
    <t xml:space="preserve">Almoço tipo autosserviço a quilo do Restaurante Mezanino </t>
  </si>
  <si>
    <t>15 - Saladas</t>
  </si>
  <si>
    <t>Refrigerante (220 ml)</t>
  </si>
  <si>
    <t xml:space="preserve">Outrossim, declaramos que: 
a) Aceitamos todas as condições impostas pelo Edital e seus anexos; 
b) Temos conhecimento do local e condições de execução dos serviços; 
c) Os serviços serão executados com a qualidade, prazo e condições fixadas no Termo de Referência;
d) Nos valores unitários desta proposta estão incluídas todas as despesas ordinárias diretas e indiretas decorrentes da execução do serviço, inclusive tributos e/ou impostos, encargos sociais, trabalhistas, previdenciários, fiscais e comerciais incidentes, taxa de administração, frete, seguro e outros necessários ao cumprimento integral do objeto da contratação e a perfeita execução do serviço; 
e) Concordamos em manter a validade desta proposta por um período de 60 (sessenta) dias; 
f) Estamos cientes de que, até que o Termo de Contrato seja assinado, esta Proposta constituirá um compromisso de nossa parte, observada as condições do instrumento convocatório (edital do PE nº 90006/2024).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</si>
</sst>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8" x14ac:knownFonts="1">
    <font>
      <sz val="11"/>
      <color rgb="FF000000"/>
      <name val="Calibri"/>
      <family val="2"/>
      <charset val="1"/>
    </font>
    <font>
      <b/>
      <sz val="11"/>
      <name val="Arial"/>
      <family val="1"/>
      <charset val="1"/>
    </font>
    <font>
      <sz val="9"/>
      <color rgb="FFCE181E"/>
      <name val="Arial"/>
      <family val="1"/>
      <charset val="1"/>
    </font>
    <font>
      <b/>
      <sz val="9"/>
      <name val="Arial"/>
      <family val="1"/>
      <charset val="1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230759</xdr:colOff>
      <xdr:row>1</xdr:row>
      <xdr:rowOff>11160</xdr:rowOff>
    </xdr:from>
    <xdr:to>
      <xdr:col>3</xdr:col>
      <xdr:colOff>38099</xdr:colOff>
      <xdr:row>1</xdr:row>
      <xdr:rowOff>837720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21284" y="201660"/>
          <a:ext cx="4712715" cy="8265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97"/>
  <sheetViews>
    <sheetView tabSelected="1" view="pageBreakPreview" zoomScaleNormal="100" zoomScaleSheetLayoutView="100" workbookViewId="0">
      <selection activeCell="B97" sqref="B97:D97"/>
    </sheetView>
  </sheetViews>
  <sheetFormatPr defaultRowHeight="15" x14ac:dyDescent="0.25"/>
  <cols>
    <col min="1" max="1" width="12" customWidth="1"/>
    <col min="2" max="2" width="24" customWidth="1"/>
    <col min="3" max="3" width="37.5703125" customWidth="1"/>
    <col min="4" max="4" width="15.7109375" customWidth="1"/>
    <col min="5" max="5" width="15.28515625" customWidth="1"/>
    <col min="6" max="6" width="7.42578125" customWidth="1"/>
    <col min="7" max="1024" width="8.7109375" customWidth="1"/>
  </cols>
  <sheetData>
    <row r="2" spans="1:5" ht="71.650000000000006" customHeight="1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3" t="s">
        <v>75</v>
      </c>
      <c r="B4" s="23"/>
      <c r="C4" s="23"/>
      <c r="D4" s="23"/>
      <c r="E4" s="23"/>
    </row>
    <row r="5" spans="1:5" x14ac:dyDescent="0.25">
      <c r="A5" s="25"/>
      <c r="B5" s="25"/>
      <c r="C5" s="25"/>
      <c r="D5" s="25"/>
      <c r="E5" s="25"/>
    </row>
    <row r="6" spans="1:5" ht="76.900000000000006" customHeight="1" x14ac:dyDescent="0.25">
      <c r="B6" s="24" t="s">
        <v>0</v>
      </c>
      <c r="C6" s="24"/>
    </row>
    <row r="7" spans="1:5" ht="13.9" customHeight="1" x14ac:dyDescent="0.25">
      <c r="A7" s="19" t="s">
        <v>1</v>
      </c>
      <c r="B7" s="19"/>
      <c r="C7" s="20"/>
      <c r="D7" s="20"/>
      <c r="E7" s="20"/>
    </row>
    <row r="8" spans="1:5" ht="13.9" customHeight="1" x14ac:dyDescent="0.25">
      <c r="A8" s="19" t="s">
        <v>2</v>
      </c>
      <c r="B8" s="19"/>
      <c r="C8" s="20"/>
      <c r="D8" s="20"/>
      <c r="E8" s="20"/>
    </row>
    <row r="9" spans="1:5" ht="13.9" customHeight="1" x14ac:dyDescent="0.25">
      <c r="A9" s="19" t="s">
        <v>3</v>
      </c>
      <c r="B9" s="19"/>
      <c r="C9" s="20"/>
      <c r="D9" s="20"/>
      <c r="E9" s="20"/>
    </row>
    <row r="11" spans="1:5" x14ac:dyDescent="0.25">
      <c r="A11" s="21" t="s">
        <v>4</v>
      </c>
      <c r="B11" s="21"/>
      <c r="C11" s="21"/>
      <c r="D11" s="21"/>
      <c r="E11" s="21"/>
    </row>
    <row r="12" spans="1:5" x14ac:dyDescent="0.25">
      <c r="A12" s="1"/>
      <c r="B12" s="2"/>
      <c r="C12" s="2"/>
      <c r="D12" s="2"/>
      <c r="E12" s="2"/>
    </row>
    <row r="13" spans="1:5" ht="147.75" customHeight="1" x14ac:dyDescent="0.25">
      <c r="A13" s="22" t="s">
        <v>76</v>
      </c>
      <c r="B13" s="22"/>
      <c r="C13" s="22"/>
      <c r="D13" s="22"/>
      <c r="E13" s="22"/>
    </row>
    <row r="14" spans="1:5" x14ac:dyDescent="0.25">
      <c r="A14" s="27"/>
      <c r="B14" s="27"/>
      <c r="C14" s="27"/>
      <c r="D14" s="27"/>
      <c r="E14" s="27"/>
    </row>
    <row r="15" spans="1:5" ht="26.85" customHeight="1" x14ac:dyDescent="0.25">
      <c r="A15" s="26" t="s">
        <v>77</v>
      </c>
      <c r="B15" s="26"/>
      <c r="C15" s="26"/>
      <c r="D15" s="26"/>
      <c r="E15" s="26"/>
    </row>
    <row r="16" spans="1:5" x14ac:dyDescent="0.25">
      <c r="A16" s="2"/>
      <c r="B16" s="2"/>
      <c r="C16" s="2"/>
      <c r="D16" s="2"/>
      <c r="E16" s="2"/>
    </row>
    <row r="17" spans="1:5" x14ac:dyDescent="0.25">
      <c r="A17" s="28" t="s">
        <v>5</v>
      </c>
      <c r="B17" s="28"/>
      <c r="C17" s="28"/>
      <c r="D17" s="28"/>
      <c r="E17" s="28"/>
    </row>
    <row r="18" spans="1:5" ht="45" x14ac:dyDescent="0.25">
      <c r="A18" s="30" t="s">
        <v>6</v>
      </c>
      <c r="B18" s="30" t="s">
        <v>7</v>
      </c>
      <c r="C18" s="31" t="s">
        <v>74</v>
      </c>
      <c r="D18" s="30" t="s">
        <v>84</v>
      </c>
      <c r="E18" s="30" t="s">
        <v>8</v>
      </c>
    </row>
    <row r="19" spans="1:5" ht="23.1" customHeight="1" x14ac:dyDescent="0.25">
      <c r="A19" s="41" t="s">
        <v>9</v>
      </c>
      <c r="B19" s="33" t="s">
        <v>78</v>
      </c>
      <c r="C19" s="34" t="s">
        <v>79</v>
      </c>
      <c r="D19" s="35"/>
      <c r="E19" s="33" t="s">
        <v>10</v>
      </c>
    </row>
    <row r="20" spans="1:5" ht="15.6" customHeight="1" x14ac:dyDescent="0.25">
      <c r="A20" s="42"/>
      <c r="B20" s="32"/>
      <c r="C20" s="34" t="s">
        <v>80</v>
      </c>
      <c r="D20" s="35"/>
      <c r="E20" s="33"/>
    </row>
    <row r="21" spans="1:5" ht="15.6" customHeight="1" x14ac:dyDescent="0.25">
      <c r="A21" s="42"/>
      <c r="B21" s="32"/>
      <c r="C21" s="34" t="s">
        <v>11</v>
      </c>
      <c r="D21" s="35"/>
      <c r="E21" s="33"/>
    </row>
    <row r="22" spans="1:5" ht="15.6" customHeight="1" x14ac:dyDescent="0.25">
      <c r="A22" s="42"/>
      <c r="B22" s="32"/>
      <c r="C22" s="34" t="s">
        <v>12</v>
      </c>
      <c r="D22" s="35"/>
      <c r="E22" s="33"/>
    </row>
    <row r="23" spans="1:5" ht="15.6" customHeight="1" x14ac:dyDescent="0.25">
      <c r="A23" s="42"/>
      <c r="B23" s="32"/>
      <c r="C23" s="34" t="s">
        <v>13</v>
      </c>
      <c r="D23" s="35"/>
      <c r="E23" s="33"/>
    </row>
    <row r="24" spans="1:5" ht="15.6" customHeight="1" x14ac:dyDescent="0.25">
      <c r="A24" s="42"/>
      <c r="B24" s="32"/>
      <c r="C24" s="34" t="s">
        <v>14</v>
      </c>
      <c r="D24" s="35"/>
      <c r="E24" s="33"/>
    </row>
    <row r="25" spans="1:5" ht="15.6" customHeight="1" x14ac:dyDescent="0.25">
      <c r="A25" s="42"/>
      <c r="B25" s="32"/>
      <c r="C25" s="34" t="s">
        <v>15</v>
      </c>
      <c r="D25" s="35"/>
      <c r="E25" s="33"/>
    </row>
    <row r="26" spans="1:5" ht="15.6" customHeight="1" x14ac:dyDescent="0.25">
      <c r="A26" s="42"/>
      <c r="B26" s="32"/>
      <c r="C26" s="34" t="s">
        <v>81</v>
      </c>
      <c r="D26" s="35"/>
      <c r="E26" s="33"/>
    </row>
    <row r="27" spans="1:5" ht="15.6" customHeight="1" x14ac:dyDescent="0.25">
      <c r="A27" s="42"/>
      <c r="B27" s="32"/>
      <c r="C27" s="34" t="s">
        <v>82</v>
      </c>
      <c r="D27" s="35"/>
      <c r="E27" s="33"/>
    </row>
    <row r="28" spans="1:5" ht="15.6" customHeight="1" x14ac:dyDescent="0.25">
      <c r="A28" s="42"/>
      <c r="B28" s="32"/>
      <c r="C28" s="34" t="s">
        <v>18</v>
      </c>
      <c r="D28" s="35"/>
      <c r="E28" s="33"/>
    </row>
    <row r="29" spans="1:5" ht="15.6" customHeight="1" x14ac:dyDescent="0.25">
      <c r="A29" s="42"/>
      <c r="B29" s="32"/>
      <c r="C29" s="34" t="s">
        <v>19</v>
      </c>
      <c r="D29" s="35"/>
      <c r="E29" s="33"/>
    </row>
    <row r="30" spans="1:5" ht="15.6" customHeight="1" x14ac:dyDescent="0.25">
      <c r="A30" s="42"/>
      <c r="B30" s="32"/>
      <c r="C30" s="34" t="s">
        <v>20</v>
      </c>
      <c r="D30" s="35"/>
      <c r="E30" s="33"/>
    </row>
    <row r="31" spans="1:5" ht="15.6" customHeight="1" x14ac:dyDescent="0.25">
      <c r="A31" s="42"/>
      <c r="B31" s="32"/>
      <c r="C31" s="34" t="s">
        <v>83</v>
      </c>
      <c r="D31" s="35"/>
      <c r="E31" s="33"/>
    </row>
    <row r="32" spans="1:5" ht="15.6" customHeight="1" x14ac:dyDescent="0.25">
      <c r="A32" s="42"/>
      <c r="B32" s="32"/>
      <c r="C32" s="34" t="s">
        <v>21</v>
      </c>
      <c r="D32" s="35"/>
      <c r="E32" s="33"/>
    </row>
    <row r="33" spans="1:5" ht="19.350000000000001" customHeight="1" x14ac:dyDescent="0.25">
      <c r="A33" s="42"/>
      <c r="B33" s="33" t="s">
        <v>85</v>
      </c>
      <c r="C33" s="34" t="s">
        <v>86</v>
      </c>
      <c r="D33" s="35"/>
      <c r="E33" s="33" t="s">
        <v>10</v>
      </c>
    </row>
    <row r="34" spans="1:5" x14ac:dyDescent="0.25">
      <c r="A34" s="42"/>
      <c r="B34" s="32"/>
      <c r="C34" s="34" t="s">
        <v>80</v>
      </c>
      <c r="D34" s="35"/>
      <c r="E34" s="33"/>
    </row>
    <row r="35" spans="1:5" x14ac:dyDescent="0.25">
      <c r="A35" s="42"/>
      <c r="B35" s="32"/>
      <c r="C35" s="34" t="s">
        <v>11</v>
      </c>
      <c r="D35" s="35"/>
      <c r="E35" s="33"/>
    </row>
    <row r="36" spans="1:5" x14ac:dyDescent="0.25">
      <c r="A36" s="42"/>
      <c r="B36" s="32"/>
      <c r="C36" s="34" t="s">
        <v>12</v>
      </c>
      <c r="D36" s="35"/>
      <c r="E36" s="33"/>
    </row>
    <row r="37" spans="1:5" x14ac:dyDescent="0.25">
      <c r="A37" s="42"/>
      <c r="B37" s="32"/>
      <c r="C37" s="34" t="s">
        <v>13</v>
      </c>
      <c r="D37" s="35"/>
      <c r="E37" s="33"/>
    </row>
    <row r="38" spans="1:5" x14ac:dyDescent="0.25">
      <c r="A38" s="42"/>
      <c r="B38" s="32"/>
      <c r="C38" s="34" t="s">
        <v>14</v>
      </c>
      <c r="D38" s="35"/>
      <c r="E38" s="33"/>
    </row>
    <row r="39" spans="1:5" x14ac:dyDescent="0.25">
      <c r="A39" s="42"/>
      <c r="B39" s="32"/>
      <c r="C39" s="34" t="s">
        <v>15</v>
      </c>
      <c r="D39" s="35"/>
      <c r="E39" s="33"/>
    </row>
    <row r="40" spans="1:5" x14ac:dyDescent="0.25">
      <c r="A40" s="42"/>
      <c r="B40" s="32"/>
      <c r="C40" s="34" t="s">
        <v>16</v>
      </c>
      <c r="D40" s="35"/>
      <c r="E40" s="33"/>
    </row>
    <row r="41" spans="1:5" x14ac:dyDescent="0.25">
      <c r="A41" s="42"/>
      <c r="B41" s="32"/>
      <c r="C41" s="34" t="s">
        <v>17</v>
      </c>
      <c r="D41" s="35"/>
      <c r="E41" s="33"/>
    </row>
    <row r="42" spans="1:5" x14ac:dyDescent="0.25">
      <c r="A42" s="42"/>
      <c r="B42" s="32"/>
      <c r="C42" s="34" t="s">
        <v>18</v>
      </c>
      <c r="D42" s="35"/>
      <c r="E42" s="33"/>
    </row>
    <row r="43" spans="1:5" x14ac:dyDescent="0.25">
      <c r="A43" s="42"/>
      <c r="B43" s="32"/>
      <c r="C43" s="34" t="s">
        <v>19</v>
      </c>
      <c r="D43" s="35"/>
      <c r="E43" s="33"/>
    </row>
    <row r="44" spans="1:5" x14ac:dyDescent="0.25">
      <c r="A44" s="42"/>
      <c r="B44" s="32"/>
      <c r="C44" s="34" t="s">
        <v>20</v>
      </c>
      <c r="D44" s="35"/>
      <c r="E44" s="33"/>
    </row>
    <row r="45" spans="1:5" x14ac:dyDescent="0.25">
      <c r="A45" s="42"/>
      <c r="B45" s="32"/>
      <c r="C45" s="34" t="s">
        <v>83</v>
      </c>
      <c r="D45" s="35"/>
      <c r="E45" s="33"/>
    </row>
    <row r="46" spans="1:5" x14ac:dyDescent="0.25">
      <c r="A46" s="43"/>
      <c r="B46" s="32"/>
      <c r="C46" s="34" t="s">
        <v>21</v>
      </c>
      <c r="D46" s="35"/>
      <c r="E46" s="33"/>
    </row>
    <row r="47" spans="1:5" x14ac:dyDescent="0.25">
      <c r="A47" s="39">
        <v>2</v>
      </c>
      <c r="B47" s="36" t="s">
        <v>22</v>
      </c>
      <c r="C47" s="3" t="s">
        <v>23</v>
      </c>
      <c r="D47" s="12"/>
      <c r="E47" s="9" t="s">
        <v>24</v>
      </c>
    </row>
    <row r="48" spans="1:5" x14ac:dyDescent="0.25">
      <c r="A48" s="40"/>
      <c r="B48" s="37"/>
      <c r="C48" s="4" t="s">
        <v>25</v>
      </c>
      <c r="D48" s="5"/>
      <c r="E48" s="6" t="s">
        <v>24</v>
      </c>
    </row>
    <row r="49" spans="1:5" ht="13.9" customHeight="1" x14ac:dyDescent="0.25">
      <c r="A49" s="40"/>
      <c r="B49" s="37"/>
      <c r="C49" s="4" t="s">
        <v>26</v>
      </c>
      <c r="D49" s="5"/>
      <c r="E49" s="6" t="s">
        <v>24</v>
      </c>
    </row>
    <row r="50" spans="1:5" x14ac:dyDescent="0.25">
      <c r="A50" s="40"/>
      <c r="B50" s="37"/>
      <c r="C50" s="4" t="s">
        <v>27</v>
      </c>
      <c r="D50" s="5"/>
      <c r="E50" s="6" t="s">
        <v>24</v>
      </c>
    </row>
    <row r="51" spans="1:5" ht="14.1" customHeight="1" x14ac:dyDescent="0.25">
      <c r="A51" s="40"/>
      <c r="B51" s="37"/>
      <c r="C51" s="4" t="s">
        <v>28</v>
      </c>
      <c r="D51" s="5"/>
      <c r="E51" s="6" t="s">
        <v>24</v>
      </c>
    </row>
    <row r="52" spans="1:5" x14ac:dyDescent="0.25">
      <c r="A52" s="40"/>
      <c r="B52" s="37"/>
      <c r="C52" s="4" t="s">
        <v>29</v>
      </c>
      <c r="D52" s="5"/>
      <c r="E52" s="6" t="s">
        <v>24</v>
      </c>
    </row>
    <row r="53" spans="1:5" x14ac:dyDescent="0.25">
      <c r="A53" s="40"/>
      <c r="B53" s="37"/>
      <c r="C53" s="4" t="s">
        <v>30</v>
      </c>
      <c r="D53" s="5"/>
      <c r="E53" s="6" t="s">
        <v>24</v>
      </c>
    </row>
    <row r="54" spans="1:5" x14ac:dyDescent="0.25">
      <c r="A54" s="40"/>
      <c r="B54" s="37"/>
      <c r="C54" s="4" t="s">
        <v>31</v>
      </c>
      <c r="D54" s="7"/>
      <c r="E54" s="6" t="s">
        <v>24</v>
      </c>
    </row>
    <row r="55" spans="1:5" x14ac:dyDescent="0.25">
      <c r="A55" s="40"/>
      <c r="B55" s="37"/>
      <c r="C55" s="4" t="s">
        <v>32</v>
      </c>
      <c r="D55" s="7"/>
      <c r="E55" s="6" t="s">
        <v>24</v>
      </c>
    </row>
    <row r="56" spans="1:5" x14ac:dyDescent="0.25">
      <c r="A56" s="40"/>
      <c r="B56" s="37"/>
      <c r="C56" s="4" t="s">
        <v>33</v>
      </c>
      <c r="D56" s="7"/>
      <c r="E56" s="6" t="s">
        <v>24</v>
      </c>
    </row>
    <row r="57" spans="1:5" x14ac:dyDescent="0.25">
      <c r="A57" s="40"/>
      <c r="B57" s="37"/>
      <c r="C57" s="4" t="s">
        <v>34</v>
      </c>
      <c r="D57" s="7"/>
      <c r="E57" s="6" t="s">
        <v>24</v>
      </c>
    </row>
    <row r="58" spans="1:5" x14ac:dyDescent="0.25">
      <c r="A58" s="40"/>
      <c r="B58" s="37"/>
      <c r="C58" s="4" t="s">
        <v>35</v>
      </c>
      <c r="D58" s="7"/>
      <c r="E58" s="6" t="s">
        <v>24</v>
      </c>
    </row>
    <row r="59" spans="1:5" x14ac:dyDescent="0.25">
      <c r="A59" s="40"/>
      <c r="B59" s="37"/>
      <c r="C59" s="4" t="s">
        <v>36</v>
      </c>
      <c r="D59" s="7"/>
      <c r="E59" s="6" t="s">
        <v>24</v>
      </c>
    </row>
    <row r="60" spans="1:5" x14ac:dyDescent="0.25">
      <c r="A60" s="40"/>
      <c r="B60" s="37"/>
      <c r="C60" s="4" t="s">
        <v>37</v>
      </c>
      <c r="D60" s="7"/>
      <c r="E60" s="6" t="s">
        <v>24</v>
      </c>
    </row>
    <row r="61" spans="1:5" x14ac:dyDescent="0.25">
      <c r="A61" s="40"/>
      <c r="B61" s="37"/>
      <c r="C61" s="4" t="s">
        <v>38</v>
      </c>
      <c r="D61" s="7"/>
      <c r="E61" s="6" t="s">
        <v>24</v>
      </c>
    </row>
    <row r="62" spans="1:5" x14ac:dyDescent="0.25">
      <c r="A62" s="29"/>
      <c r="B62" s="38"/>
      <c r="C62" s="4" t="s">
        <v>39</v>
      </c>
      <c r="D62" s="7"/>
      <c r="E62" s="6" t="s">
        <v>24</v>
      </c>
    </row>
    <row r="63" spans="1:5" x14ac:dyDescent="0.25">
      <c r="A63" s="18">
        <v>3</v>
      </c>
      <c r="B63" s="18" t="s">
        <v>40</v>
      </c>
      <c r="C63" s="4" t="s">
        <v>41</v>
      </c>
      <c r="D63" s="7"/>
      <c r="E63" s="6" t="s">
        <v>24</v>
      </c>
    </row>
    <row r="64" spans="1:5" x14ac:dyDescent="0.25">
      <c r="A64" s="18"/>
      <c r="B64" s="18"/>
      <c r="C64" s="4" t="s">
        <v>42</v>
      </c>
      <c r="D64" s="7"/>
      <c r="E64" s="6" t="s">
        <v>24</v>
      </c>
    </row>
    <row r="65" spans="1:5" x14ac:dyDescent="0.25">
      <c r="A65" s="18">
        <v>4</v>
      </c>
      <c r="B65" s="18" t="s">
        <v>43</v>
      </c>
      <c r="C65" s="4" t="s">
        <v>44</v>
      </c>
      <c r="D65" s="7"/>
      <c r="E65" s="6" t="s">
        <v>24</v>
      </c>
    </row>
    <row r="66" spans="1:5" x14ac:dyDescent="0.25">
      <c r="A66" s="18"/>
      <c r="B66" s="18"/>
      <c r="C66" s="4" t="s">
        <v>45</v>
      </c>
      <c r="D66" s="7"/>
      <c r="E66" s="6" t="s">
        <v>24</v>
      </c>
    </row>
    <row r="67" spans="1:5" x14ac:dyDescent="0.25">
      <c r="A67" s="18"/>
      <c r="B67" s="18"/>
      <c r="C67" s="4" t="s">
        <v>46</v>
      </c>
      <c r="D67" s="7"/>
      <c r="E67" s="6" t="s">
        <v>24</v>
      </c>
    </row>
    <row r="68" spans="1:5" x14ac:dyDescent="0.25">
      <c r="A68" s="18"/>
      <c r="B68" s="18"/>
      <c r="C68" s="4" t="s">
        <v>47</v>
      </c>
      <c r="D68" s="7"/>
      <c r="E68" s="6" t="s">
        <v>24</v>
      </c>
    </row>
    <row r="69" spans="1:5" x14ac:dyDescent="0.25">
      <c r="A69" s="18"/>
      <c r="B69" s="18"/>
      <c r="C69" s="4" t="s">
        <v>48</v>
      </c>
      <c r="D69" s="7"/>
      <c r="E69" s="6" t="s">
        <v>24</v>
      </c>
    </row>
    <row r="70" spans="1:5" x14ac:dyDescent="0.25">
      <c r="A70" s="18"/>
      <c r="B70" s="18"/>
      <c r="C70" s="4" t="s">
        <v>49</v>
      </c>
      <c r="D70" s="7"/>
      <c r="E70" s="6" t="s">
        <v>24</v>
      </c>
    </row>
    <row r="71" spans="1:5" ht="13.9" customHeight="1" x14ac:dyDescent="0.25">
      <c r="A71" s="18"/>
      <c r="B71" s="18"/>
      <c r="C71" s="4" t="s">
        <v>50</v>
      </c>
      <c r="D71" s="7"/>
      <c r="E71" s="6" t="s">
        <v>24</v>
      </c>
    </row>
    <row r="72" spans="1:5" x14ac:dyDescent="0.25">
      <c r="A72" s="18"/>
      <c r="B72" s="18"/>
      <c r="C72" s="4" t="s">
        <v>51</v>
      </c>
      <c r="D72" s="7"/>
      <c r="E72" s="6" t="s">
        <v>24</v>
      </c>
    </row>
    <row r="73" spans="1:5" x14ac:dyDescent="0.25">
      <c r="A73" s="18"/>
      <c r="B73" s="18"/>
      <c r="C73" s="3" t="s">
        <v>52</v>
      </c>
      <c r="D73" s="8"/>
      <c r="E73" s="9" t="s">
        <v>24</v>
      </c>
    </row>
    <row r="74" spans="1:5" x14ac:dyDescent="0.25">
      <c r="A74" s="18"/>
      <c r="B74" s="18"/>
      <c r="C74" s="4" t="s">
        <v>53</v>
      </c>
      <c r="D74" s="7"/>
      <c r="E74" s="6" t="s">
        <v>24</v>
      </c>
    </row>
    <row r="75" spans="1:5" x14ac:dyDescent="0.25">
      <c r="A75" s="18"/>
      <c r="B75" s="18"/>
      <c r="C75" s="4" t="s">
        <v>54</v>
      </c>
      <c r="D75" s="7"/>
      <c r="E75" s="6" t="s">
        <v>24</v>
      </c>
    </row>
    <row r="76" spans="1:5" ht="29.25" x14ac:dyDescent="0.25">
      <c r="A76" s="18"/>
      <c r="B76" s="18"/>
      <c r="C76" s="4" t="s">
        <v>55</v>
      </c>
      <c r="D76" s="7"/>
      <c r="E76" s="6" t="s">
        <v>24</v>
      </c>
    </row>
    <row r="77" spans="1:5" ht="18.75" customHeight="1" x14ac:dyDescent="0.25">
      <c r="A77" s="18"/>
      <c r="B77" s="18"/>
      <c r="C77" s="4" t="s">
        <v>87</v>
      </c>
      <c r="D77" s="7"/>
      <c r="E77" s="6" t="s">
        <v>24</v>
      </c>
    </row>
    <row r="78" spans="1:5" ht="43.5" x14ac:dyDescent="0.25">
      <c r="A78" s="18"/>
      <c r="B78" s="18"/>
      <c r="C78" s="4" t="s">
        <v>72</v>
      </c>
      <c r="D78" s="7"/>
      <c r="E78" s="6" t="s">
        <v>56</v>
      </c>
    </row>
    <row r="79" spans="1:5" ht="29.25" x14ac:dyDescent="0.25">
      <c r="A79" s="18"/>
      <c r="B79" s="18"/>
      <c r="C79" s="4" t="s">
        <v>57</v>
      </c>
      <c r="D79" s="7"/>
      <c r="E79" s="6" t="s">
        <v>24</v>
      </c>
    </row>
    <row r="80" spans="1:5" ht="43.5" x14ac:dyDescent="0.25">
      <c r="A80" s="18"/>
      <c r="B80" s="18"/>
      <c r="C80" s="4" t="s">
        <v>58</v>
      </c>
      <c r="D80" s="7"/>
      <c r="E80" s="6" t="s">
        <v>24</v>
      </c>
    </row>
    <row r="81" spans="1:5" ht="29.25" x14ac:dyDescent="0.25">
      <c r="A81" s="18"/>
      <c r="B81" s="18"/>
      <c r="C81" s="4" t="s">
        <v>59</v>
      </c>
      <c r="D81" s="7"/>
      <c r="E81" s="6" t="s">
        <v>24</v>
      </c>
    </row>
    <row r="82" spans="1:5" ht="29.25" x14ac:dyDescent="0.25">
      <c r="A82" s="18"/>
      <c r="B82" s="18"/>
      <c r="C82" s="4" t="s">
        <v>60</v>
      </c>
      <c r="D82" s="7"/>
      <c r="E82" s="6" t="s">
        <v>24</v>
      </c>
    </row>
    <row r="83" spans="1:5" ht="39" customHeight="1" x14ac:dyDescent="0.25">
      <c r="A83" s="18"/>
      <c r="B83" s="18"/>
      <c r="C83" s="4" t="s">
        <v>61</v>
      </c>
      <c r="D83" s="7"/>
      <c r="E83" s="6" t="s">
        <v>24</v>
      </c>
    </row>
    <row r="84" spans="1:5" ht="35.1" customHeight="1" x14ac:dyDescent="0.25">
      <c r="A84" s="18"/>
      <c r="B84" s="18"/>
      <c r="C84" s="4" t="s">
        <v>62</v>
      </c>
      <c r="D84" s="7"/>
      <c r="E84" s="6" t="s">
        <v>24</v>
      </c>
    </row>
    <row r="85" spans="1:5" x14ac:dyDescent="0.25">
      <c r="A85" s="14">
        <v>5</v>
      </c>
      <c r="B85" s="14" t="s">
        <v>63</v>
      </c>
      <c r="C85" s="4" t="s">
        <v>64</v>
      </c>
      <c r="D85" s="7"/>
      <c r="E85" s="6" t="s">
        <v>24</v>
      </c>
    </row>
    <row r="86" spans="1:5" ht="13.9" customHeight="1" x14ac:dyDescent="0.25">
      <c r="A86" s="14"/>
      <c r="B86" s="14"/>
      <c r="C86" s="4" t="s">
        <v>65</v>
      </c>
      <c r="D86" s="7"/>
      <c r="E86" s="6" t="s">
        <v>24</v>
      </c>
    </row>
    <row r="87" spans="1:5" x14ac:dyDescent="0.25">
      <c r="A87" s="14"/>
      <c r="B87" s="14"/>
      <c r="C87" s="4" t="s">
        <v>66</v>
      </c>
      <c r="D87" s="7"/>
      <c r="E87" s="6" t="s">
        <v>24</v>
      </c>
    </row>
    <row r="88" spans="1:5" x14ac:dyDescent="0.25">
      <c r="A88" s="14"/>
      <c r="B88" s="14"/>
      <c r="C88" s="4" t="s">
        <v>67</v>
      </c>
      <c r="D88" s="7"/>
      <c r="E88" s="6" t="s">
        <v>24</v>
      </c>
    </row>
    <row r="89" spans="1:5" ht="29.25" x14ac:dyDescent="0.25">
      <c r="A89" s="14"/>
      <c r="B89" s="14"/>
      <c r="C89" s="4" t="s">
        <v>68</v>
      </c>
      <c r="D89" s="7"/>
      <c r="E89" s="6" t="s">
        <v>24</v>
      </c>
    </row>
    <row r="90" spans="1:5" x14ac:dyDescent="0.25">
      <c r="A90" s="14"/>
      <c r="B90" s="14"/>
      <c r="C90" s="4" t="s">
        <v>69</v>
      </c>
      <c r="D90" s="7"/>
      <c r="E90" s="6" t="s">
        <v>24</v>
      </c>
    </row>
    <row r="91" spans="1:5" x14ac:dyDescent="0.25">
      <c r="A91" s="15" t="s">
        <v>70</v>
      </c>
      <c r="B91" s="15"/>
      <c r="C91" s="15"/>
      <c r="D91" s="10">
        <f>SUM(D19:D90)</f>
        <v>0</v>
      </c>
      <c r="E91" s="11"/>
    </row>
    <row r="92" spans="1:5" x14ac:dyDescent="0.25">
      <c r="A92" s="2"/>
      <c r="B92" s="2"/>
      <c r="C92" s="2"/>
      <c r="D92" s="2"/>
      <c r="E92" s="2"/>
    </row>
    <row r="93" spans="1:5" ht="232.5" customHeight="1" x14ac:dyDescent="0.25">
      <c r="A93" s="16" t="s">
        <v>88</v>
      </c>
      <c r="B93" s="16"/>
      <c r="C93" s="16"/>
      <c r="D93" s="16"/>
      <c r="E93" s="16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17" t="s">
        <v>73</v>
      </c>
      <c r="D95" s="17"/>
      <c r="E95" s="17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13" t="s">
        <v>71</v>
      </c>
      <c r="C97" s="13"/>
      <c r="D97" s="13"/>
      <c r="E97" s="2"/>
    </row>
  </sheetData>
  <mergeCells count="35">
    <mergeCell ref="D33:D46"/>
    <mergeCell ref="E33:E46"/>
    <mergeCell ref="B33:B46"/>
    <mergeCell ref="A19:A46"/>
    <mergeCell ref="A2:E2"/>
    <mergeCell ref="A3:E3"/>
    <mergeCell ref="A5:E5"/>
    <mergeCell ref="A15:E15"/>
    <mergeCell ref="A14:E14"/>
    <mergeCell ref="A4:E4"/>
    <mergeCell ref="B6:C6"/>
    <mergeCell ref="A7:B7"/>
    <mergeCell ref="C7:E7"/>
    <mergeCell ref="A8:B8"/>
    <mergeCell ref="C8:E8"/>
    <mergeCell ref="A9:B9"/>
    <mergeCell ref="C9:E9"/>
    <mergeCell ref="A11:E11"/>
    <mergeCell ref="A13:E13"/>
    <mergeCell ref="A17:E17"/>
    <mergeCell ref="B19:B32"/>
    <mergeCell ref="D19:D32"/>
    <mergeCell ref="E19:E32"/>
    <mergeCell ref="A47:A62"/>
    <mergeCell ref="B47:B62"/>
    <mergeCell ref="A63:A64"/>
    <mergeCell ref="B63:B64"/>
    <mergeCell ref="A65:A84"/>
    <mergeCell ref="B65:B84"/>
    <mergeCell ref="A85:A90"/>
    <mergeCell ref="B85:B90"/>
    <mergeCell ref="A91:C91"/>
    <mergeCell ref="B97:D97"/>
    <mergeCell ref="A93:E93"/>
    <mergeCell ref="C95:E95"/>
  </mergeCells>
  <printOptions horizontalCentered="1"/>
  <pageMargins left="0.39370078740157483" right="0.19685039370078741" top="0.39370078740157483" bottom="0.19685039370078741" header="0" footer="0"/>
  <pageSetup paperSize="9" scale="70" firstPageNumber="0" orientation="portrait" horizontalDpi="300" verticalDpi="300" r:id="rId1"/>
  <rowBreaks count="2" manualBreakCount="2">
    <brk id="46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 Zolini Moreira</dc:creator>
  <dc:description/>
  <cp:lastModifiedBy>Jéssica Cristine Solano Silva</cp:lastModifiedBy>
  <cp:revision>28</cp:revision>
  <cp:lastPrinted>2022-08-18T18:22:24Z</cp:lastPrinted>
  <dcterms:created xsi:type="dcterms:W3CDTF">2015-06-05T18:17:20Z</dcterms:created>
  <dcterms:modified xsi:type="dcterms:W3CDTF">2024-05-14T14:57:30Z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